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3" sheetId="3" r:id="rId1"/>
    <sheet name="纸张" sheetId="4" r:id="rId2"/>
  </sheets>
  <definedNames>
    <definedName name="_xlnm._FilterDatabase" localSheetId="0" hidden="1">Sheet3!$A$2:$B$113</definedName>
  </definedNames>
  <calcPr calcId="144525"/>
</workbook>
</file>

<file path=xl/sharedStrings.xml><?xml version="1.0" encoding="utf-8"?>
<sst xmlns="http://schemas.openxmlformats.org/spreadsheetml/2006/main" count="265" uniqueCount="204">
  <si>
    <t>产品报价明细表</t>
  </si>
  <si>
    <t>物料</t>
  </si>
  <si>
    <t>所需产品规格型号</t>
  </si>
  <si>
    <t>品牌</t>
  </si>
  <si>
    <t>数量</t>
  </si>
  <si>
    <t>单价</t>
  </si>
  <si>
    <t>合计</t>
  </si>
  <si>
    <t>白色塑料袋</t>
  </si>
  <si>
    <t>无纺布袋</t>
  </si>
  <si>
    <t>8*10</t>
  </si>
  <si>
    <t>40*50</t>
  </si>
  <si>
    <t>卫生纸</t>
  </si>
  <si>
    <t>197MM*140MM/节 4层 170G/卷</t>
  </si>
  <si>
    <t>心相印</t>
  </si>
  <si>
    <t>擦手纸</t>
  </si>
  <si>
    <t>225MM*215MM，单层200张/包</t>
  </si>
  <si>
    <t>电池</t>
  </si>
  <si>
    <t>2号、5号、7号，电池</t>
  </si>
  <si>
    <t>南孚</t>
  </si>
  <si>
    <t>别针</t>
  </si>
  <si>
    <t>3号</t>
  </si>
  <si>
    <t>黑、红水笔</t>
  </si>
  <si>
    <t>黑、红水笔芯</t>
  </si>
  <si>
    <t>按动黑色中性笔</t>
  </si>
  <si>
    <t>按动黑色中性笔芯</t>
  </si>
  <si>
    <t>塑料口杯</t>
  </si>
  <si>
    <t>檀香</t>
  </si>
  <si>
    <t>30盘/盒</t>
  </si>
  <si>
    <t>李字</t>
  </si>
  <si>
    <t>档案袋</t>
  </si>
  <si>
    <t>A4</t>
  </si>
  <si>
    <t>小双头记号笔（黑）</t>
  </si>
  <si>
    <t>面巾纸</t>
  </si>
  <si>
    <t>1900MM*132MM（4层）90抽</t>
  </si>
  <si>
    <t>装订夹条</t>
  </si>
  <si>
    <t>10MM-25MM</t>
  </si>
  <si>
    <t>抽杆夹</t>
  </si>
  <si>
    <t>粘钩</t>
  </si>
  <si>
    <t xml:space="preserve"> </t>
  </si>
  <si>
    <t>档案盒/5cm</t>
  </si>
  <si>
    <t>订书钉</t>
  </si>
  <si>
    <t>回形针</t>
  </si>
  <si>
    <t>荣誉证书</t>
  </si>
  <si>
    <t>带内芯12K</t>
  </si>
  <si>
    <t>练习本</t>
  </si>
  <si>
    <t>A5，内页26张</t>
  </si>
  <si>
    <t>固体胶</t>
  </si>
  <si>
    <t>电蚊香液</t>
  </si>
  <si>
    <t>2液+1头/盒装</t>
  </si>
  <si>
    <t>彩虹</t>
  </si>
  <si>
    <t>拉链文件袋</t>
  </si>
  <si>
    <t>防风打火机</t>
  </si>
  <si>
    <t>159</t>
  </si>
  <si>
    <t>铅笔</t>
  </si>
  <si>
    <t>2B</t>
  </si>
  <si>
    <t>洗衣粉</t>
  </si>
  <si>
    <t>508G</t>
  </si>
  <si>
    <t>雕牌</t>
  </si>
  <si>
    <t>12V23A</t>
  </si>
  <si>
    <t>纸杯</t>
  </si>
  <si>
    <t>透明胶带</t>
  </si>
  <si>
    <t>宽</t>
  </si>
  <si>
    <t xml:space="preserve">小 </t>
  </si>
  <si>
    <t>密码锁</t>
  </si>
  <si>
    <t>50下沉</t>
  </si>
  <si>
    <t>笔刨</t>
  </si>
  <si>
    <t>夹板</t>
  </si>
  <si>
    <t>A5</t>
  </si>
  <si>
    <t>莲蓬头（花洒）</t>
  </si>
  <si>
    <t>双面胶</t>
  </si>
  <si>
    <t>1CM-2.5CM</t>
  </si>
  <si>
    <t>吸水拖把</t>
  </si>
  <si>
    <t>38CM</t>
  </si>
  <si>
    <t>橡皮</t>
  </si>
  <si>
    <t>硬皮抄</t>
  </si>
  <si>
    <t>A5，内页38张</t>
  </si>
  <si>
    <t>枕芯</t>
  </si>
  <si>
    <t>45*70</t>
  </si>
  <si>
    <t>180克加厚A4 33*23</t>
  </si>
  <si>
    <t>下水管</t>
  </si>
  <si>
    <t>加厚、带钢丝</t>
  </si>
  <si>
    <t>保鲜膜</t>
  </si>
  <si>
    <t>30*300</t>
  </si>
  <si>
    <t>尘推</t>
  </si>
  <si>
    <t>40cm</t>
  </si>
  <si>
    <t>尘推布头</t>
  </si>
  <si>
    <t>脚踏阀延时阀（厕所）</t>
  </si>
  <si>
    <t>净味清新剂</t>
  </si>
  <si>
    <t>350ml</t>
  </si>
  <si>
    <t>淋浴软管</t>
  </si>
  <si>
    <t>门搭</t>
  </si>
  <si>
    <t>4寸</t>
  </si>
  <si>
    <t>面板</t>
  </si>
  <si>
    <t>五孔</t>
  </si>
  <si>
    <t>公牛</t>
  </si>
  <si>
    <t>清洁球</t>
  </si>
  <si>
    <t>蚊香液</t>
  </si>
  <si>
    <t>彩虹 三瓶装</t>
  </si>
  <si>
    <t>小方巾</t>
  </si>
  <si>
    <t>408</t>
  </si>
  <si>
    <t>凤尾夹</t>
  </si>
  <si>
    <t>1#、3#、5#</t>
  </si>
  <si>
    <t>抽屉导轨/三节</t>
  </si>
  <si>
    <t>35cm</t>
  </si>
  <si>
    <t>锁芯（房门）</t>
  </si>
  <si>
    <t>小70/铜钥匙</t>
  </si>
  <si>
    <t>文件册</t>
  </si>
  <si>
    <t>20页、30页、60页</t>
  </si>
  <si>
    <t>文件夹</t>
  </si>
  <si>
    <t>A4  强力双夹</t>
  </si>
  <si>
    <t>A4，内页38张</t>
  </si>
  <si>
    <t>装订胶片</t>
  </si>
  <si>
    <t>小挂锁</t>
  </si>
  <si>
    <t>小便池自动感应器/冲水伐</t>
  </si>
  <si>
    <t>插头</t>
  </si>
  <si>
    <t>三相（10A)</t>
  </si>
  <si>
    <t>二相</t>
  </si>
  <si>
    <t>导管贴</t>
  </si>
  <si>
    <t>3M</t>
  </si>
  <si>
    <t>订书机</t>
  </si>
  <si>
    <t>厚层订书钉</t>
  </si>
  <si>
    <t>莲蓬头底座</t>
  </si>
  <si>
    <t>毛巾</t>
  </si>
  <si>
    <t>80*45</t>
  </si>
  <si>
    <t>尿素（尾气处理液）</t>
  </si>
  <si>
    <t>10KG</t>
  </si>
  <si>
    <t>纽扣电池</t>
  </si>
  <si>
    <t>1.5V    AG13</t>
  </si>
  <si>
    <t>浴巾</t>
  </si>
  <si>
    <t>140*70</t>
  </si>
  <si>
    <t>长柄脚踏阀（洗手池）</t>
  </si>
  <si>
    <t>全铜</t>
  </si>
  <si>
    <t>中央空调面板</t>
  </si>
  <si>
    <t>E17</t>
  </si>
  <si>
    <t>海尔</t>
  </si>
  <si>
    <t>导轨滑道</t>
  </si>
  <si>
    <t>文件柜抽屉卡扣滑轨</t>
  </si>
  <si>
    <t>换气扇</t>
  </si>
  <si>
    <t>12寸</t>
  </si>
  <si>
    <t>小便感应器配件-电磁阀</t>
  </si>
  <si>
    <t>快干印台</t>
  </si>
  <si>
    <t>打火机气体</t>
  </si>
  <si>
    <t>垃圾纸篓</t>
  </si>
  <si>
    <t>锁芯（抽屉锁短芯）</t>
  </si>
  <si>
    <t>彩色不干胶</t>
  </si>
  <si>
    <t>A4 21格</t>
  </si>
  <si>
    <t>冷热水龙头（洗手池）</t>
  </si>
  <si>
    <t>淋浴水龙头（混水阀）</t>
  </si>
  <si>
    <t>双温</t>
  </si>
  <si>
    <t>二开双控</t>
  </si>
  <si>
    <t>西门子</t>
  </si>
  <si>
    <t>锁体</t>
  </si>
  <si>
    <t>鞋刷</t>
  </si>
  <si>
    <t>-</t>
  </si>
  <si>
    <t>单冷水龙头/弯颈</t>
  </si>
  <si>
    <t>图钉</t>
  </si>
  <si>
    <t>直尺</t>
  </si>
  <si>
    <t>30CM</t>
  </si>
  <si>
    <t>4号购物篮/蓝色</t>
  </si>
  <si>
    <t>485*330*260</t>
  </si>
  <si>
    <t>储物箱</t>
  </si>
  <si>
    <t xml:space="preserve">61*45*39 </t>
  </si>
  <si>
    <t xml:space="preserve">42*30*24   </t>
  </si>
  <si>
    <t xml:space="preserve">49*36*31 </t>
  </si>
  <si>
    <t>打粉机刀片</t>
  </si>
  <si>
    <t xml:space="preserve">内孔径 1cm </t>
  </si>
  <si>
    <t>石英钟</t>
  </si>
  <si>
    <t>塑料保鲜盒</t>
  </si>
  <si>
    <t>扣压式</t>
  </si>
  <si>
    <t>厚层订书机</t>
  </si>
  <si>
    <t>交流稳压器</t>
  </si>
  <si>
    <t>正泰 500W TND1-0.5</t>
  </si>
  <si>
    <t>正泰</t>
  </si>
  <si>
    <t>接线板</t>
  </si>
  <si>
    <t>410 1.8米</t>
  </si>
  <si>
    <t>水桶</t>
  </si>
  <si>
    <t>带盖</t>
  </si>
  <si>
    <t>10*15</t>
  </si>
  <si>
    <t>单开</t>
  </si>
  <si>
    <t>109K 1.8米</t>
  </si>
  <si>
    <t>美工刀</t>
  </si>
  <si>
    <t>A4，内页56张</t>
  </si>
  <si>
    <t>/</t>
  </si>
  <si>
    <t>型号</t>
  </si>
  <si>
    <t>求和项:数量</t>
  </si>
  <si>
    <t>求和项:金额</t>
  </si>
  <si>
    <t>复印纸</t>
  </si>
  <si>
    <t>亚太森博</t>
  </si>
  <si>
    <t>处方打印纸</t>
  </si>
  <si>
    <t>天章</t>
  </si>
  <si>
    <t>黄色</t>
  </si>
  <si>
    <t>白</t>
  </si>
  <si>
    <t>绿</t>
  </si>
  <si>
    <t>打印纸二联（上白，下红）</t>
  </si>
  <si>
    <t>241*280</t>
  </si>
  <si>
    <t>打印纸单层（输液卡）</t>
  </si>
  <si>
    <t>彩色封面纸</t>
  </si>
  <si>
    <t>长江</t>
  </si>
  <si>
    <t>打印纸三联/1/2/不撕边</t>
  </si>
  <si>
    <t>241*280（上白，中红，下黄）</t>
  </si>
  <si>
    <t>打印纸单层1/2</t>
  </si>
  <si>
    <t>241-1/二分之一 不撕边</t>
  </si>
  <si>
    <t>打印纸</t>
  </si>
  <si>
    <t>A4 粉红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</si>
</sst>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3"/>
  <sheetViews>
    <sheetView tabSelected="1" workbookViewId="0">
      <selection activeCell="E6" sqref="E6"/>
    </sheetView>
  </sheetViews>
  <sheetFormatPr defaultColWidth="8.88333333333333" defaultRowHeight="18.6" customHeight="1" outlineLevelCol="5"/>
  <cols>
    <col min="1" max="1" width="21.125" style="2" customWidth="1"/>
    <col min="2" max="2" width="22" style="3" customWidth="1"/>
    <col min="3" max="3" width="8" style="2" customWidth="1"/>
    <col min="4" max="4" width="7.375" style="2" customWidth="1"/>
    <col min="5" max="5" width="8.5" style="2" customWidth="1"/>
    <col min="6" max="6" width="14" customWidth="1"/>
  </cols>
  <sheetData>
    <row r="1" customHeight="1" spans="1:6">
      <c r="A1" s="4" t="s">
        <v>0</v>
      </c>
      <c r="B1" s="5"/>
      <c r="C1" s="5"/>
      <c r="D1" s="5"/>
      <c r="E1" s="5"/>
      <c r="F1" s="6"/>
    </row>
    <row r="2" ht="13.5" spans="1:6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  <c r="F2" s="10" t="s">
        <v>6</v>
      </c>
    </row>
    <row r="3" ht="13.5" spans="1:6">
      <c r="A3" s="11" t="s">
        <v>7</v>
      </c>
      <c r="B3" s="12"/>
      <c r="C3" s="11"/>
      <c r="D3" s="13">
        <v>1</v>
      </c>
      <c r="E3" s="13"/>
      <c r="F3" s="14"/>
    </row>
    <row r="4" ht="13.5" spans="1:6">
      <c r="A4" s="11" t="s">
        <v>8</v>
      </c>
      <c r="B4" s="12" t="s">
        <v>9</v>
      </c>
      <c r="C4" s="11"/>
      <c r="D4" s="13">
        <v>1</v>
      </c>
      <c r="E4" s="13"/>
      <c r="F4" s="14"/>
    </row>
    <row r="5" ht="13.5" spans="1:6">
      <c r="A5" s="11" t="s">
        <v>8</v>
      </c>
      <c r="B5" s="12" t="s">
        <v>10</v>
      </c>
      <c r="C5" s="11"/>
      <c r="D5" s="13">
        <v>1</v>
      </c>
      <c r="E5" s="13"/>
      <c r="F5" s="14"/>
    </row>
    <row r="6" ht="27" spans="1:6">
      <c r="A6" s="11" t="s">
        <v>11</v>
      </c>
      <c r="B6" s="12" t="s">
        <v>12</v>
      </c>
      <c r="C6" s="15" t="s">
        <v>13</v>
      </c>
      <c r="D6" s="13">
        <v>1</v>
      </c>
      <c r="E6" s="13"/>
      <c r="F6" s="14"/>
    </row>
    <row r="7" ht="27" spans="1:6">
      <c r="A7" s="11" t="s">
        <v>14</v>
      </c>
      <c r="B7" s="12" t="s">
        <v>15</v>
      </c>
      <c r="C7" s="15" t="s">
        <v>13</v>
      </c>
      <c r="D7" s="13">
        <v>1</v>
      </c>
      <c r="E7" s="13"/>
      <c r="F7" s="14"/>
    </row>
    <row r="8" ht="27" spans="1:6">
      <c r="A8" s="11" t="s">
        <v>16</v>
      </c>
      <c r="B8" s="12" t="s">
        <v>17</v>
      </c>
      <c r="C8" s="15" t="s">
        <v>18</v>
      </c>
      <c r="D8" s="13">
        <v>1</v>
      </c>
      <c r="E8" s="13"/>
      <c r="F8" s="14"/>
    </row>
    <row r="9" ht="13.5" spans="1:6">
      <c r="A9" s="11" t="s">
        <v>19</v>
      </c>
      <c r="B9" s="12" t="s">
        <v>20</v>
      </c>
      <c r="C9" s="15"/>
      <c r="D9" s="13">
        <v>1</v>
      </c>
      <c r="E9" s="13"/>
      <c r="F9" s="14"/>
    </row>
    <row r="10" ht="13.5" spans="1:6">
      <c r="A10" s="11" t="s">
        <v>21</v>
      </c>
      <c r="B10" s="12">
        <v>0.5</v>
      </c>
      <c r="C10" s="15"/>
      <c r="D10" s="13">
        <v>1</v>
      </c>
      <c r="E10" s="13"/>
      <c r="F10" s="14"/>
    </row>
    <row r="11" ht="13.5" spans="1:6">
      <c r="A11" s="11" t="s">
        <v>22</v>
      </c>
      <c r="B11" s="12">
        <v>0.5</v>
      </c>
      <c r="C11" s="15"/>
      <c r="D11" s="13">
        <v>1</v>
      </c>
      <c r="E11" s="13"/>
      <c r="F11" s="14"/>
    </row>
    <row r="12" ht="13.5" spans="1:6">
      <c r="A12" s="11" t="s">
        <v>23</v>
      </c>
      <c r="B12" s="12"/>
      <c r="C12" s="15"/>
      <c r="D12" s="13">
        <v>1</v>
      </c>
      <c r="E12" s="13"/>
      <c r="F12" s="14"/>
    </row>
    <row r="13" ht="13.5" spans="1:6">
      <c r="A13" s="11" t="s">
        <v>24</v>
      </c>
      <c r="B13" s="12"/>
      <c r="C13" s="15"/>
      <c r="D13" s="13">
        <v>1</v>
      </c>
      <c r="E13" s="13"/>
      <c r="F13" s="14"/>
    </row>
    <row r="14" ht="13.5" spans="1:6">
      <c r="A14" s="11" t="s">
        <v>25</v>
      </c>
      <c r="B14" s="12"/>
      <c r="C14" s="15"/>
      <c r="D14" s="13">
        <v>1</v>
      </c>
      <c r="E14" s="13"/>
      <c r="F14" s="14"/>
    </row>
    <row r="15" ht="13.5" spans="1:6">
      <c r="A15" s="11" t="s">
        <v>26</v>
      </c>
      <c r="B15" s="12" t="s">
        <v>27</v>
      </c>
      <c r="C15" s="15" t="s">
        <v>28</v>
      </c>
      <c r="D15" s="13">
        <v>1</v>
      </c>
      <c r="E15" s="13"/>
      <c r="F15" s="14"/>
    </row>
    <row r="16" ht="13.5" spans="1:6">
      <c r="A16" s="11" t="s">
        <v>29</v>
      </c>
      <c r="B16" s="12" t="s">
        <v>30</v>
      </c>
      <c r="C16" s="15"/>
      <c r="D16" s="13">
        <v>1</v>
      </c>
      <c r="E16" s="13"/>
      <c r="F16" s="14"/>
    </row>
    <row r="17" ht="13.5" spans="1:6">
      <c r="A17" s="11" t="s">
        <v>31</v>
      </c>
      <c r="B17" s="12"/>
      <c r="C17" s="15"/>
      <c r="D17" s="13">
        <v>1</v>
      </c>
      <c r="E17" s="13"/>
      <c r="F17" s="14"/>
    </row>
    <row r="18" ht="27" spans="1:6">
      <c r="A18" s="11" t="s">
        <v>32</v>
      </c>
      <c r="B18" s="12" t="s">
        <v>33</v>
      </c>
      <c r="C18" s="15" t="s">
        <v>13</v>
      </c>
      <c r="D18" s="13">
        <v>1</v>
      </c>
      <c r="E18" s="13"/>
      <c r="F18" s="14"/>
    </row>
    <row r="19" ht="13.5" spans="1:6">
      <c r="A19" s="11" t="s">
        <v>34</v>
      </c>
      <c r="B19" s="12" t="s">
        <v>35</v>
      </c>
      <c r="C19" s="11"/>
      <c r="D19" s="13">
        <v>1</v>
      </c>
      <c r="E19" s="13"/>
      <c r="F19" s="14"/>
    </row>
    <row r="20" ht="13.5" spans="1:6">
      <c r="A20" s="11" t="s">
        <v>36</v>
      </c>
      <c r="B20" s="12" t="s">
        <v>35</v>
      </c>
      <c r="C20" s="15"/>
      <c r="D20" s="13">
        <v>1</v>
      </c>
      <c r="E20" s="13"/>
      <c r="F20" s="14"/>
    </row>
    <row r="21" ht="13.5" spans="1:6">
      <c r="A21" s="11" t="s">
        <v>37</v>
      </c>
      <c r="B21" s="12" t="s">
        <v>38</v>
      </c>
      <c r="C21" s="11"/>
      <c r="D21" s="13">
        <v>1</v>
      </c>
      <c r="E21" s="13"/>
      <c r="F21" s="14"/>
    </row>
    <row r="22" ht="13.5" spans="1:6">
      <c r="A22" s="11" t="s">
        <v>39</v>
      </c>
      <c r="B22" s="12"/>
      <c r="C22" s="15"/>
      <c r="D22" s="13">
        <v>1</v>
      </c>
      <c r="E22" s="13"/>
      <c r="F22" s="14"/>
    </row>
    <row r="23" ht="13.5" spans="1:6">
      <c r="A23" s="11" t="s">
        <v>40</v>
      </c>
      <c r="B23" s="16"/>
      <c r="C23" s="15"/>
      <c r="D23" s="13">
        <v>1</v>
      </c>
      <c r="E23" s="13"/>
      <c r="F23" s="14"/>
    </row>
    <row r="24" ht="13.5" spans="1:6">
      <c r="A24" s="11" t="s">
        <v>41</v>
      </c>
      <c r="B24" s="12"/>
      <c r="C24" s="15"/>
      <c r="D24" s="13">
        <v>1</v>
      </c>
      <c r="E24" s="13"/>
      <c r="F24" s="14"/>
    </row>
    <row r="25" ht="13.5" spans="1:6">
      <c r="A25" s="11" t="s">
        <v>42</v>
      </c>
      <c r="B25" s="12" t="s">
        <v>43</v>
      </c>
      <c r="C25" s="11"/>
      <c r="D25" s="13">
        <v>1</v>
      </c>
      <c r="E25" s="13"/>
      <c r="F25" s="14"/>
    </row>
    <row r="26" ht="13.5" spans="1:6">
      <c r="A26" s="11" t="s">
        <v>44</v>
      </c>
      <c r="B26" s="12" t="s">
        <v>45</v>
      </c>
      <c r="C26" s="15"/>
      <c r="D26" s="13">
        <v>1</v>
      </c>
      <c r="E26" s="13"/>
      <c r="F26" s="14"/>
    </row>
    <row r="27" ht="13.5" spans="1:6">
      <c r="A27" s="11" t="s">
        <v>46</v>
      </c>
      <c r="B27" s="12"/>
      <c r="C27" s="15"/>
      <c r="D27" s="13">
        <v>1</v>
      </c>
      <c r="E27" s="13"/>
      <c r="F27" s="14"/>
    </row>
    <row r="28" ht="13.5" spans="1:6">
      <c r="A28" s="11" t="s">
        <v>47</v>
      </c>
      <c r="B28" s="12" t="s">
        <v>48</v>
      </c>
      <c r="C28" s="15" t="s">
        <v>49</v>
      </c>
      <c r="D28" s="13">
        <v>1</v>
      </c>
      <c r="E28" s="13"/>
      <c r="F28" s="14"/>
    </row>
    <row r="29" ht="13.5" spans="1:6">
      <c r="A29" s="11" t="s">
        <v>50</v>
      </c>
      <c r="B29" s="12" t="s">
        <v>30</v>
      </c>
      <c r="C29" s="11"/>
      <c r="D29" s="13">
        <v>1</v>
      </c>
      <c r="E29" s="13"/>
      <c r="F29" s="14"/>
    </row>
    <row r="30" ht="13.5" spans="1:6">
      <c r="A30" s="11" t="s">
        <v>51</v>
      </c>
      <c r="B30" s="12" t="s">
        <v>52</v>
      </c>
      <c r="C30" s="11"/>
      <c r="D30" s="13">
        <v>1</v>
      </c>
      <c r="E30" s="13"/>
      <c r="F30" s="14"/>
    </row>
    <row r="31" ht="13.5" spans="1:6">
      <c r="A31" s="11" t="s">
        <v>53</v>
      </c>
      <c r="B31" s="12" t="s">
        <v>54</v>
      </c>
      <c r="C31" s="15"/>
      <c r="D31" s="13">
        <v>1</v>
      </c>
      <c r="E31" s="13"/>
      <c r="F31" s="14"/>
    </row>
    <row r="32" ht="13.5" spans="1:6">
      <c r="A32" s="11" t="s">
        <v>55</v>
      </c>
      <c r="B32" s="12" t="s">
        <v>56</v>
      </c>
      <c r="C32" s="15" t="s">
        <v>57</v>
      </c>
      <c r="D32" s="13">
        <v>1</v>
      </c>
      <c r="E32" s="13"/>
      <c r="F32" s="14"/>
    </row>
    <row r="33" ht="13.5" spans="1:6">
      <c r="A33" s="11" t="s">
        <v>16</v>
      </c>
      <c r="B33" s="12" t="s">
        <v>58</v>
      </c>
      <c r="C33" s="15" t="s">
        <v>18</v>
      </c>
      <c r="D33" s="13">
        <v>1</v>
      </c>
      <c r="E33" s="13"/>
      <c r="F33" s="14"/>
    </row>
    <row r="34" ht="13.5" spans="1:6">
      <c r="A34" s="11" t="s">
        <v>59</v>
      </c>
      <c r="B34" s="12" t="s">
        <v>38</v>
      </c>
      <c r="C34" s="11"/>
      <c r="D34" s="13">
        <v>1</v>
      </c>
      <c r="E34" s="13"/>
      <c r="F34" s="14"/>
    </row>
    <row r="35" ht="13.5" spans="1:6">
      <c r="A35" s="11" t="s">
        <v>60</v>
      </c>
      <c r="B35" s="12" t="s">
        <v>61</v>
      </c>
      <c r="C35" s="15"/>
      <c r="D35" s="13">
        <v>1</v>
      </c>
      <c r="E35" s="13"/>
      <c r="F35" s="14"/>
    </row>
    <row r="36" ht="13.5" spans="1:6">
      <c r="A36" s="11" t="s">
        <v>60</v>
      </c>
      <c r="B36" s="12" t="s">
        <v>62</v>
      </c>
      <c r="C36" s="15"/>
      <c r="D36" s="13">
        <v>1</v>
      </c>
      <c r="E36" s="13"/>
      <c r="F36" s="14"/>
    </row>
    <row r="37" ht="13.5" spans="1:6">
      <c r="A37" s="11" t="s">
        <v>63</v>
      </c>
      <c r="B37" s="12" t="s">
        <v>64</v>
      </c>
      <c r="C37" s="11"/>
      <c r="D37" s="13">
        <v>1</v>
      </c>
      <c r="E37" s="13"/>
      <c r="F37" s="14"/>
    </row>
    <row r="38" ht="13.5" spans="1:6">
      <c r="A38" s="11" t="s">
        <v>65</v>
      </c>
      <c r="B38" s="12"/>
      <c r="C38" s="15"/>
      <c r="D38" s="13">
        <v>1</v>
      </c>
      <c r="E38" s="13"/>
      <c r="F38" s="14"/>
    </row>
    <row r="39" ht="13.5" spans="1:6">
      <c r="A39" s="11" t="s">
        <v>66</v>
      </c>
      <c r="B39" s="12" t="s">
        <v>67</v>
      </c>
      <c r="C39" s="11"/>
      <c r="D39" s="13">
        <v>1</v>
      </c>
      <c r="E39" s="13"/>
      <c r="F39" s="14"/>
    </row>
    <row r="40" ht="13.5" spans="1:6">
      <c r="A40" s="11" t="s">
        <v>68</v>
      </c>
      <c r="B40" s="12" t="s">
        <v>38</v>
      </c>
      <c r="C40" s="11"/>
      <c r="D40" s="13">
        <v>1</v>
      </c>
      <c r="E40" s="13"/>
      <c r="F40" s="14"/>
    </row>
    <row r="41" ht="13.5" spans="1:6">
      <c r="A41" s="11" t="s">
        <v>69</v>
      </c>
      <c r="B41" s="12" t="s">
        <v>70</v>
      </c>
      <c r="C41" s="15"/>
      <c r="D41" s="13">
        <v>1</v>
      </c>
      <c r="E41" s="13"/>
      <c r="F41" s="14"/>
    </row>
    <row r="42" ht="13.5" spans="1:6">
      <c r="A42" s="11" t="s">
        <v>71</v>
      </c>
      <c r="B42" s="12" t="s">
        <v>72</v>
      </c>
      <c r="C42" s="15"/>
      <c r="D42" s="13">
        <v>1</v>
      </c>
      <c r="E42" s="13"/>
      <c r="F42" s="14"/>
    </row>
    <row r="43" ht="13.5" spans="1:6">
      <c r="A43" s="11" t="s">
        <v>73</v>
      </c>
      <c r="B43" s="12">
        <v>96323</v>
      </c>
      <c r="C43" s="15"/>
      <c r="D43" s="13">
        <v>1</v>
      </c>
      <c r="E43" s="13"/>
      <c r="F43" s="14"/>
    </row>
    <row r="44" ht="13.5" spans="1:6">
      <c r="A44" s="11" t="s">
        <v>74</v>
      </c>
      <c r="B44" s="12" t="s">
        <v>75</v>
      </c>
      <c r="C44" s="15"/>
      <c r="D44" s="13">
        <v>1</v>
      </c>
      <c r="E44" s="13"/>
      <c r="F44" s="14"/>
    </row>
    <row r="45" ht="13.5" spans="1:6">
      <c r="A45" s="11" t="s">
        <v>76</v>
      </c>
      <c r="B45" s="12" t="s">
        <v>77</v>
      </c>
      <c r="C45" s="11"/>
      <c r="D45" s="13">
        <v>1</v>
      </c>
      <c r="E45" s="13"/>
      <c r="F45" s="14"/>
    </row>
    <row r="46" ht="27" spans="1:6">
      <c r="A46" s="11" t="s">
        <v>29</v>
      </c>
      <c r="B46" s="12" t="s">
        <v>78</v>
      </c>
      <c r="C46" s="15"/>
      <c r="D46" s="13">
        <v>1</v>
      </c>
      <c r="E46" s="13"/>
      <c r="F46" s="14"/>
    </row>
    <row r="47" ht="13.5" spans="1:6">
      <c r="A47" s="11" t="s">
        <v>79</v>
      </c>
      <c r="B47" s="12" t="s">
        <v>80</v>
      </c>
      <c r="C47" s="11"/>
      <c r="D47" s="13">
        <v>1</v>
      </c>
      <c r="E47" s="13"/>
      <c r="F47" s="14"/>
    </row>
    <row r="48" ht="13.5" spans="1:6">
      <c r="A48" s="11" t="s">
        <v>81</v>
      </c>
      <c r="B48" s="12" t="s">
        <v>82</v>
      </c>
      <c r="C48" s="15"/>
      <c r="D48" s="13">
        <v>1</v>
      </c>
      <c r="E48" s="13"/>
      <c r="F48" s="14"/>
    </row>
    <row r="49" ht="13.5" spans="1:6">
      <c r="A49" s="11" t="s">
        <v>83</v>
      </c>
      <c r="B49" s="12" t="s">
        <v>84</v>
      </c>
      <c r="C49" s="11"/>
      <c r="D49" s="13">
        <v>1</v>
      </c>
      <c r="E49" s="13"/>
      <c r="F49" s="14"/>
    </row>
    <row r="50" ht="13.5" spans="1:6">
      <c r="A50" s="11" t="s">
        <v>85</v>
      </c>
      <c r="B50" s="12" t="s">
        <v>84</v>
      </c>
      <c r="C50" s="11"/>
      <c r="D50" s="13">
        <v>1</v>
      </c>
      <c r="E50" s="13"/>
      <c r="F50" s="14"/>
    </row>
    <row r="51" ht="13.5" spans="1:6">
      <c r="A51" s="11" t="s">
        <v>86</v>
      </c>
      <c r="B51" s="12" t="s">
        <v>38</v>
      </c>
      <c r="C51" s="11"/>
      <c r="D51" s="13">
        <v>1</v>
      </c>
      <c r="E51" s="13"/>
      <c r="F51" s="14"/>
    </row>
    <row r="52" ht="13.5" spans="1:6">
      <c r="A52" s="11" t="s">
        <v>87</v>
      </c>
      <c r="B52" s="12" t="s">
        <v>88</v>
      </c>
      <c r="C52" s="11"/>
      <c r="D52" s="13">
        <v>1</v>
      </c>
      <c r="E52" s="13"/>
      <c r="F52" s="14"/>
    </row>
    <row r="53" ht="13.5" spans="1:6">
      <c r="A53" s="11" t="s">
        <v>89</v>
      </c>
      <c r="B53" s="12" t="s">
        <v>38</v>
      </c>
      <c r="C53" s="11"/>
      <c r="D53" s="13">
        <v>1</v>
      </c>
      <c r="E53" s="13"/>
      <c r="F53" s="14"/>
    </row>
    <row r="54" ht="13.5" spans="1:6">
      <c r="A54" s="11" t="s">
        <v>90</v>
      </c>
      <c r="B54" s="12" t="s">
        <v>91</v>
      </c>
      <c r="C54" s="11"/>
      <c r="D54" s="13">
        <v>1</v>
      </c>
      <c r="E54" s="13"/>
      <c r="F54" s="14"/>
    </row>
    <row r="55" ht="13.5" spans="1:6">
      <c r="A55" s="11" t="s">
        <v>92</v>
      </c>
      <c r="B55" s="12" t="s">
        <v>93</v>
      </c>
      <c r="C55" s="15" t="s">
        <v>94</v>
      </c>
      <c r="D55" s="13">
        <v>1</v>
      </c>
      <c r="E55" s="13"/>
      <c r="F55" s="14"/>
    </row>
    <row r="56" ht="13.5" spans="1:6">
      <c r="A56" s="11" t="s">
        <v>95</v>
      </c>
      <c r="B56" s="12"/>
      <c r="C56" s="11"/>
      <c r="D56" s="13">
        <v>1</v>
      </c>
      <c r="E56" s="13"/>
      <c r="F56" s="14"/>
    </row>
    <row r="57" ht="13.5" spans="1:6">
      <c r="A57" s="11" t="s">
        <v>96</v>
      </c>
      <c r="B57" s="12" t="s">
        <v>97</v>
      </c>
      <c r="C57" s="15" t="s">
        <v>49</v>
      </c>
      <c r="D57" s="13">
        <v>1</v>
      </c>
      <c r="E57" s="13"/>
      <c r="F57" s="14"/>
    </row>
    <row r="58" ht="13.5" spans="1:6">
      <c r="A58" s="11" t="s">
        <v>98</v>
      </c>
      <c r="B58" s="12" t="s">
        <v>99</v>
      </c>
      <c r="C58" s="11"/>
      <c r="D58" s="13">
        <v>1</v>
      </c>
      <c r="E58" s="13"/>
      <c r="F58" s="14"/>
    </row>
    <row r="59" ht="13.5" spans="1:6">
      <c r="A59" s="11" t="s">
        <v>100</v>
      </c>
      <c r="B59" s="12" t="s">
        <v>101</v>
      </c>
      <c r="C59" s="15"/>
      <c r="D59" s="13">
        <v>1</v>
      </c>
      <c r="E59" s="13"/>
      <c r="F59" s="14"/>
    </row>
    <row r="60" ht="13.5" spans="1:6">
      <c r="A60" s="11" t="s">
        <v>102</v>
      </c>
      <c r="B60" s="12" t="s">
        <v>103</v>
      </c>
      <c r="C60" s="11"/>
      <c r="D60" s="13">
        <v>1</v>
      </c>
      <c r="E60" s="13"/>
      <c r="F60" s="14"/>
    </row>
    <row r="61" ht="13.5" spans="1:6">
      <c r="A61" s="11" t="s">
        <v>104</v>
      </c>
      <c r="B61" s="12" t="s">
        <v>105</v>
      </c>
      <c r="C61" s="11"/>
      <c r="D61" s="13">
        <v>1</v>
      </c>
      <c r="E61" s="13"/>
      <c r="F61" s="14"/>
    </row>
    <row r="62" ht="13.5" spans="1:6">
      <c r="A62" s="11" t="s">
        <v>106</v>
      </c>
      <c r="B62" s="12" t="s">
        <v>107</v>
      </c>
      <c r="C62" s="15"/>
      <c r="D62" s="13">
        <v>1</v>
      </c>
      <c r="E62" s="13"/>
      <c r="F62" s="14"/>
    </row>
    <row r="63" ht="13.5" spans="1:6">
      <c r="A63" s="11" t="s">
        <v>108</v>
      </c>
      <c r="B63" s="12" t="s">
        <v>109</v>
      </c>
      <c r="C63" s="15"/>
      <c r="D63" s="13">
        <v>1</v>
      </c>
      <c r="E63" s="13"/>
      <c r="F63" s="14"/>
    </row>
    <row r="64" ht="13.5" spans="1:6">
      <c r="A64" s="11" t="s">
        <v>74</v>
      </c>
      <c r="B64" s="12" t="s">
        <v>110</v>
      </c>
      <c r="C64" s="15"/>
      <c r="D64" s="13">
        <v>1</v>
      </c>
      <c r="E64" s="13"/>
      <c r="F64" s="14"/>
    </row>
    <row r="65" ht="13.5" spans="1:6">
      <c r="A65" s="11" t="s">
        <v>111</v>
      </c>
      <c r="B65" s="12" t="s">
        <v>30</v>
      </c>
      <c r="C65" s="15"/>
      <c r="D65" s="13">
        <v>1</v>
      </c>
      <c r="E65" s="13"/>
      <c r="F65" s="14"/>
    </row>
    <row r="66" ht="13.5" spans="1:6">
      <c r="A66" s="11" t="s">
        <v>112</v>
      </c>
      <c r="B66" s="12" t="s">
        <v>38</v>
      </c>
      <c r="C66" s="11"/>
      <c r="D66" s="13">
        <v>1</v>
      </c>
      <c r="E66" s="13"/>
      <c r="F66" s="14"/>
    </row>
    <row r="67" ht="27" spans="1:6">
      <c r="A67" s="11" t="s">
        <v>113</v>
      </c>
      <c r="B67" s="12" t="s">
        <v>38</v>
      </c>
      <c r="C67" s="11"/>
      <c r="D67" s="13">
        <v>1</v>
      </c>
      <c r="E67" s="13"/>
      <c r="F67" s="14"/>
    </row>
    <row r="68" ht="13.5" spans="1:6">
      <c r="A68" s="11" t="s">
        <v>114</v>
      </c>
      <c r="B68" s="12" t="s">
        <v>115</v>
      </c>
      <c r="C68" s="15" t="s">
        <v>94</v>
      </c>
      <c r="D68" s="13">
        <v>1</v>
      </c>
      <c r="E68" s="13"/>
      <c r="F68" s="14"/>
    </row>
    <row r="69" ht="13.5" spans="1:6">
      <c r="A69" s="11" t="s">
        <v>114</v>
      </c>
      <c r="B69" s="12" t="s">
        <v>116</v>
      </c>
      <c r="C69" s="15" t="s">
        <v>94</v>
      </c>
      <c r="D69" s="13">
        <v>1</v>
      </c>
      <c r="E69" s="13"/>
      <c r="F69" s="14"/>
    </row>
    <row r="70" ht="13.5" spans="1:6">
      <c r="A70" s="11" t="s">
        <v>117</v>
      </c>
      <c r="B70" s="12" t="s">
        <v>118</v>
      </c>
      <c r="C70" s="15"/>
      <c r="D70" s="13">
        <v>1</v>
      </c>
      <c r="E70" s="13"/>
      <c r="F70" s="14"/>
    </row>
    <row r="71" ht="13.5" spans="1:6">
      <c r="A71" s="11" t="s">
        <v>119</v>
      </c>
      <c r="B71" s="12">
        <v>3083</v>
      </c>
      <c r="C71" s="15"/>
      <c r="D71" s="13">
        <v>1</v>
      </c>
      <c r="E71" s="13"/>
      <c r="F71" s="14"/>
    </row>
    <row r="72" ht="13.5" spans="1:6">
      <c r="A72" s="11" t="s">
        <v>120</v>
      </c>
      <c r="B72" s="12">
        <v>3059</v>
      </c>
      <c r="C72" s="15"/>
      <c r="D72" s="13">
        <v>1</v>
      </c>
      <c r="E72" s="13"/>
      <c r="F72" s="14"/>
    </row>
    <row r="73" ht="13.5" spans="1:6">
      <c r="A73" s="11" t="s">
        <v>66</v>
      </c>
      <c r="B73" s="12" t="s">
        <v>30</v>
      </c>
      <c r="C73" s="11"/>
      <c r="D73" s="13">
        <v>1</v>
      </c>
      <c r="E73" s="13"/>
      <c r="F73" s="14"/>
    </row>
    <row r="74" ht="13.5" spans="1:6">
      <c r="A74" s="11" t="s">
        <v>121</v>
      </c>
      <c r="B74" s="12" t="s">
        <v>38</v>
      </c>
      <c r="C74" s="11"/>
      <c r="D74" s="13">
        <v>1</v>
      </c>
      <c r="E74" s="13"/>
      <c r="F74" s="14"/>
    </row>
    <row r="75" ht="13.5" spans="1:6">
      <c r="A75" s="11" t="s">
        <v>122</v>
      </c>
      <c r="B75" s="12" t="s">
        <v>123</v>
      </c>
      <c r="C75" s="11"/>
      <c r="D75" s="13">
        <v>1</v>
      </c>
      <c r="E75" s="13"/>
      <c r="F75" s="14"/>
    </row>
    <row r="76" ht="13.5" spans="1:6">
      <c r="A76" s="11" t="s">
        <v>124</v>
      </c>
      <c r="B76" s="12" t="s">
        <v>125</v>
      </c>
      <c r="C76" s="11"/>
      <c r="D76" s="13">
        <v>1</v>
      </c>
      <c r="E76" s="13"/>
      <c r="F76" s="14"/>
    </row>
    <row r="77" ht="13.5" spans="1:6">
      <c r="A77" s="11" t="s">
        <v>126</v>
      </c>
      <c r="B77" s="12" t="s">
        <v>127</v>
      </c>
      <c r="C77" s="15"/>
      <c r="D77" s="13">
        <v>1</v>
      </c>
      <c r="E77" s="13"/>
      <c r="F77" s="14"/>
    </row>
    <row r="78" ht="13.5" spans="1:6">
      <c r="A78" s="11" t="s">
        <v>128</v>
      </c>
      <c r="B78" s="12" t="s">
        <v>129</v>
      </c>
      <c r="C78" s="11"/>
      <c r="D78" s="13">
        <v>1</v>
      </c>
      <c r="E78" s="13"/>
      <c r="F78" s="14"/>
    </row>
    <row r="79" ht="13.5" spans="1:6">
      <c r="A79" s="11" t="s">
        <v>130</v>
      </c>
      <c r="B79" s="12" t="s">
        <v>131</v>
      </c>
      <c r="C79" s="11"/>
      <c r="D79" s="13">
        <v>1</v>
      </c>
      <c r="E79" s="13"/>
      <c r="F79" s="14"/>
    </row>
    <row r="80" ht="13.5" spans="1:6">
      <c r="A80" s="11" t="s">
        <v>132</v>
      </c>
      <c r="B80" s="12" t="s">
        <v>133</v>
      </c>
      <c r="C80" s="15" t="s">
        <v>134</v>
      </c>
      <c r="D80" s="13">
        <v>1</v>
      </c>
      <c r="E80" s="13"/>
      <c r="F80" s="14"/>
    </row>
    <row r="81" ht="27" spans="1:6">
      <c r="A81" s="11" t="s">
        <v>135</v>
      </c>
      <c r="B81" s="12" t="s">
        <v>136</v>
      </c>
      <c r="C81" s="11"/>
      <c r="D81" s="13">
        <v>1</v>
      </c>
      <c r="E81" s="13"/>
      <c r="F81" s="14"/>
    </row>
    <row r="82" ht="13.5" spans="1:6">
      <c r="A82" s="11" t="s">
        <v>137</v>
      </c>
      <c r="B82" s="12" t="s">
        <v>138</v>
      </c>
      <c r="C82" s="15"/>
      <c r="D82" s="13">
        <v>1</v>
      </c>
      <c r="E82" s="13"/>
      <c r="F82" s="14"/>
    </row>
    <row r="83" ht="13.5" spans="1:6">
      <c r="A83" s="11" t="s">
        <v>139</v>
      </c>
      <c r="B83" s="12" t="s">
        <v>38</v>
      </c>
      <c r="C83" s="11"/>
      <c r="D83" s="13">
        <v>1</v>
      </c>
      <c r="E83" s="13"/>
      <c r="F83" s="14"/>
    </row>
    <row r="84" ht="13.5" spans="1:6">
      <c r="A84" s="11" t="s">
        <v>140</v>
      </c>
      <c r="B84" s="12"/>
      <c r="C84" s="15"/>
      <c r="D84" s="13">
        <v>1</v>
      </c>
      <c r="E84" s="13"/>
      <c r="F84" s="14"/>
    </row>
    <row r="85" ht="13.5" spans="1:6">
      <c r="A85" s="11" t="s">
        <v>141</v>
      </c>
      <c r="B85" s="12" t="s">
        <v>38</v>
      </c>
      <c r="C85" s="11"/>
      <c r="D85" s="13">
        <v>1</v>
      </c>
      <c r="E85" s="13"/>
      <c r="F85" s="14"/>
    </row>
    <row r="86" ht="13.5" spans="1:6">
      <c r="A86" s="11" t="s">
        <v>142</v>
      </c>
      <c r="B86" s="12" t="s">
        <v>38</v>
      </c>
      <c r="C86" s="11"/>
      <c r="D86" s="13">
        <v>1</v>
      </c>
      <c r="E86" s="13"/>
      <c r="F86" s="14"/>
    </row>
    <row r="87" ht="13.5" spans="1:6">
      <c r="A87" s="11" t="s">
        <v>143</v>
      </c>
      <c r="B87" s="12" t="s">
        <v>38</v>
      </c>
      <c r="C87" s="11"/>
      <c r="D87" s="13">
        <v>1</v>
      </c>
      <c r="E87" s="13"/>
      <c r="F87" s="14"/>
    </row>
    <row r="88" ht="13.5" spans="1:6">
      <c r="A88" s="11" t="s">
        <v>144</v>
      </c>
      <c r="B88" s="12" t="s">
        <v>145</v>
      </c>
      <c r="C88" s="11"/>
      <c r="D88" s="13">
        <v>1</v>
      </c>
      <c r="E88" s="13"/>
      <c r="F88" s="14"/>
    </row>
    <row r="89" ht="13.5" spans="1:6">
      <c r="A89" s="11" t="s">
        <v>146</v>
      </c>
      <c r="B89" s="12" t="s">
        <v>38</v>
      </c>
      <c r="C89" s="11"/>
      <c r="D89" s="13">
        <v>1</v>
      </c>
      <c r="E89" s="13"/>
      <c r="F89" s="14"/>
    </row>
    <row r="90" ht="13.5" spans="1:6">
      <c r="A90" s="11" t="s">
        <v>147</v>
      </c>
      <c r="B90" s="12" t="s">
        <v>148</v>
      </c>
      <c r="C90" s="11"/>
      <c r="D90" s="13">
        <v>1</v>
      </c>
      <c r="E90" s="13"/>
      <c r="F90" s="14"/>
    </row>
    <row r="91" ht="13.5" spans="1:6">
      <c r="A91" s="11" t="s">
        <v>92</v>
      </c>
      <c r="B91" s="12" t="s">
        <v>149</v>
      </c>
      <c r="C91" s="15" t="s">
        <v>150</v>
      </c>
      <c r="D91" s="13">
        <v>1</v>
      </c>
      <c r="E91" s="13"/>
      <c r="F91" s="14"/>
    </row>
    <row r="92" ht="13.5" spans="1:6">
      <c r="A92" s="11" t="s">
        <v>151</v>
      </c>
      <c r="B92" s="12" t="s">
        <v>38</v>
      </c>
      <c r="C92" s="11"/>
      <c r="D92" s="13">
        <v>1</v>
      </c>
      <c r="E92" s="13"/>
      <c r="F92" s="14"/>
    </row>
    <row r="93" ht="13.5" spans="1:6">
      <c r="A93" s="11" t="s">
        <v>152</v>
      </c>
      <c r="B93" s="12" t="s">
        <v>153</v>
      </c>
      <c r="C93" s="11"/>
      <c r="D93" s="13">
        <v>1</v>
      </c>
      <c r="E93" s="13"/>
      <c r="F93" s="14"/>
    </row>
    <row r="94" ht="13.5" spans="1:6">
      <c r="A94" s="11" t="s">
        <v>154</v>
      </c>
      <c r="B94" s="12"/>
      <c r="C94" s="11"/>
      <c r="D94" s="13">
        <v>1</v>
      </c>
      <c r="E94" s="13"/>
      <c r="F94" s="14"/>
    </row>
    <row r="95" ht="13.5" spans="1:6">
      <c r="A95" s="11" t="s">
        <v>155</v>
      </c>
      <c r="B95" s="12"/>
      <c r="C95" s="11"/>
      <c r="D95" s="13">
        <v>1</v>
      </c>
      <c r="E95" s="13"/>
      <c r="F95" s="14"/>
    </row>
    <row r="96" ht="13.5" spans="1:6">
      <c r="A96" s="11" t="s">
        <v>156</v>
      </c>
      <c r="B96" s="12" t="s">
        <v>157</v>
      </c>
      <c r="C96" s="15"/>
      <c r="D96" s="13">
        <v>1</v>
      </c>
      <c r="E96" s="13"/>
      <c r="F96" s="14"/>
    </row>
    <row r="97" ht="13.5" spans="1:6">
      <c r="A97" s="11" t="s">
        <v>158</v>
      </c>
      <c r="B97" s="12" t="s">
        <v>159</v>
      </c>
      <c r="C97" s="11"/>
      <c r="D97" s="13">
        <v>1</v>
      </c>
      <c r="E97" s="13"/>
      <c r="F97" s="14"/>
    </row>
    <row r="98" ht="13.5" spans="1:6">
      <c r="A98" s="11" t="s">
        <v>160</v>
      </c>
      <c r="B98" s="12" t="s">
        <v>161</v>
      </c>
      <c r="C98" s="11"/>
      <c r="D98" s="13">
        <v>1</v>
      </c>
      <c r="E98" s="13"/>
      <c r="F98" s="14"/>
    </row>
    <row r="99" ht="13.5" spans="1:6">
      <c r="A99" s="11" t="s">
        <v>160</v>
      </c>
      <c r="B99" s="12" t="s">
        <v>162</v>
      </c>
      <c r="C99" s="11"/>
      <c r="D99" s="13">
        <v>1</v>
      </c>
      <c r="E99" s="13"/>
      <c r="F99" s="14"/>
    </row>
    <row r="100" ht="13.5" spans="1:6">
      <c r="A100" s="11" t="s">
        <v>160</v>
      </c>
      <c r="B100" s="12" t="s">
        <v>163</v>
      </c>
      <c r="C100" s="15"/>
      <c r="D100" s="13">
        <v>1</v>
      </c>
      <c r="E100" s="13"/>
      <c r="F100" s="14"/>
    </row>
    <row r="101" ht="13.5" spans="1:6">
      <c r="A101" s="11" t="s">
        <v>164</v>
      </c>
      <c r="B101" s="12" t="s">
        <v>165</v>
      </c>
      <c r="C101" s="11"/>
      <c r="D101" s="13">
        <v>1</v>
      </c>
      <c r="E101" s="13"/>
      <c r="F101" s="14"/>
    </row>
    <row r="102" ht="13.5" spans="1:6">
      <c r="A102" s="11" t="s">
        <v>166</v>
      </c>
      <c r="B102" s="12"/>
      <c r="C102" s="11"/>
      <c r="D102" s="13">
        <v>1</v>
      </c>
      <c r="E102" s="13"/>
      <c r="F102" s="14"/>
    </row>
    <row r="103" ht="13.5" spans="1:6">
      <c r="A103" s="11" t="s">
        <v>167</v>
      </c>
      <c r="B103" s="12" t="s">
        <v>168</v>
      </c>
      <c r="C103" s="11"/>
      <c r="D103" s="13">
        <v>1</v>
      </c>
      <c r="E103" s="13"/>
      <c r="F103" s="14"/>
    </row>
    <row r="104" ht="13.5" spans="1:6">
      <c r="A104" s="11" t="s">
        <v>169</v>
      </c>
      <c r="B104" s="12"/>
      <c r="C104" s="15"/>
      <c r="D104" s="13">
        <v>1</v>
      </c>
      <c r="E104" s="13"/>
      <c r="F104" s="14"/>
    </row>
    <row r="105" ht="27" spans="1:6">
      <c r="A105" s="11" t="s">
        <v>170</v>
      </c>
      <c r="B105" s="12" t="s">
        <v>171</v>
      </c>
      <c r="C105" s="15" t="s">
        <v>172</v>
      </c>
      <c r="D105" s="13">
        <v>1</v>
      </c>
      <c r="E105" s="13"/>
      <c r="F105" s="14"/>
    </row>
    <row r="106" ht="13.5" spans="1:6">
      <c r="A106" s="11" t="s">
        <v>173</v>
      </c>
      <c r="B106" s="12" t="s">
        <v>174</v>
      </c>
      <c r="C106" s="15" t="s">
        <v>94</v>
      </c>
      <c r="D106" s="13">
        <v>1</v>
      </c>
      <c r="E106" s="13"/>
      <c r="F106" s="14"/>
    </row>
    <row r="107" ht="13.5" spans="1:6">
      <c r="A107" s="11" t="s">
        <v>175</v>
      </c>
      <c r="B107" s="12" t="s">
        <v>176</v>
      </c>
      <c r="C107" s="11"/>
      <c r="D107" s="13">
        <v>1</v>
      </c>
      <c r="E107" s="13"/>
      <c r="F107" s="14"/>
    </row>
    <row r="108" ht="13.5" spans="1:6">
      <c r="A108" s="11" t="s">
        <v>8</v>
      </c>
      <c r="B108" s="12" t="s">
        <v>177</v>
      </c>
      <c r="C108" s="11"/>
      <c r="D108" s="13">
        <v>1</v>
      </c>
      <c r="E108" s="13"/>
      <c r="F108" s="14"/>
    </row>
    <row r="109" ht="13.5" spans="1:6">
      <c r="A109" s="11" t="s">
        <v>92</v>
      </c>
      <c r="B109" s="12" t="s">
        <v>178</v>
      </c>
      <c r="C109" s="15" t="s">
        <v>150</v>
      </c>
      <c r="D109" s="13">
        <v>1</v>
      </c>
      <c r="E109" s="13"/>
      <c r="F109" s="14"/>
    </row>
    <row r="110" ht="13.5" spans="1:6">
      <c r="A110" s="11" t="s">
        <v>173</v>
      </c>
      <c r="B110" s="12" t="s">
        <v>179</v>
      </c>
      <c r="C110" s="15" t="s">
        <v>94</v>
      </c>
      <c r="D110" s="13">
        <v>1</v>
      </c>
      <c r="E110" s="13"/>
      <c r="F110" s="14"/>
    </row>
    <row r="111" ht="13.5" spans="1:6">
      <c r="A111" s="11" t="s">
        <v>180</v>
      </c>
      <c r="B111" s="12">
        <v>2805</v>
      </c>
      <c r="C111" s="15"/>
      <c r="D111" s="13">
        <v>1</v>
      </c>
      <c r="E111" s="13"/>
      <c r="F111" s="14"/>
    </row>
    <row r="112" ht="13.5" spans="1:6">
      <c r="A112" s="11" t="s">
        <v>44</v>
      </c>
      <c r="B112" s="12" t="s">
        <v>181</v>
      </c>
      <c r="C112" s="15"/>
      <c r="D112" s="13">
        <v>1</v>
      </c>
      <c r="E112" s="13"/>
      <c r="F112" s="14"/>
    </row>
    <row r="113" ht="18" customHeight="1" spans="1:6">
      <c r="A113" s="17" t="s">
        <v>6</v>
      </c>
      <c r="B113" s="17"/>
      <c r="C113" s="17"/>
      <c r="D113" s="13" t="s">
        <v>182</v>
      </c>
      <c r="E113" s="13" t="s">
        <v>182</v>
      </c>
      <c r="F113" s="14"/>
    </row>
  </sheetData>
  <autoFilter ref="A2:B113">
    <extLst/>
  </autoFilter>
  <mergeCells count="2">
    <mergeCell ref="A1:F1"/>
    <mergeCell ref="A113:C1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21" sqref="A21"/>
    </sheetView>
  </sheetViews>
  <sheetFormatPr defaultColWidth="8.88333333333333" defaultRowHeight="13.5" outlineLevelCol="5"/>
  <cols>
    <col min="1" max="1" width="43.4416666666667" customWidth="1"/>
    <col min="2" max="2" width="15.8833333333333" customWidth="1"/>
    <col min="3" max="3" width="22.775" customWidth="1"/>
    <col min="4" max="4" width="9.55833333333333" customWidth="1"/>
    <col min="5" max="5" width="18.3333333333333" customWidth="1"/>
    <col min="6" max="6" width="18.6666666666667" customWidth="1"/>
  </cols>
  <sheetData>
    <row r="1" spans="1:6">
      <c r="A1" t="s">
        <v>1</v>
      </c>
      <c r="B1" s="1" t="s">
        <v>3</v>
      </c>
      <c r="C1" t="s">
        <v>183</v>
      </c>
      <c r="D1" t="s">
        <v>5</v>
      </c>
      <c r="E1" t="s">
        <v>184</v>
      </c>
      <c r="F1" t="s">
        <v>185</v>
      </c>
    </row>
    <row r="2" spans="1:6">
      <c r="A2" t="s">
        <v>186</v>
      </c>
      <c r="B2" s="1" t="s">
        <v>187</v>
      </c>
      <c r="C2" t="s">
        <v>30</v>
      </c>
      <c r="D2">
        <v>25</v>
      </c>
      <c r="E2">
        <v>1150</v>
      </c>
      <c r="F2">
        <f t="shared" ref="F2:F12" si="0">D2*E2</f>
        <v>28750</v>
      </c>
    </row>
    <row r="3" spans="1:6">
      <c r="A3" t="s">
        <v>186</v>
      </c>
      <c r="B3" s="1" t="s">
        <v>187</v>
      </c>
      <c r="C3" t="s">
        <v>67</v>
      </c>
      <c r="D3">
        <v>21.5</v>
      </c>
      <c r="E3">
        <v>150</v>
      </c>
      <c r="F3">
        <f t="shared" si="0"/>
        <v>3225</v>
      </c>
    </row>
    <row r="4" spans="1:6">
      <c r="A4" t="s">
        <v>188</v>
      </c>
      <c r="B4" s="1" t="s">
        <v>189</v>
      </c>
      <c r="C4" t="s">
        <v>190</v>
      </c>
      <c r="D4">
        <v>47</v>
      </c>
      <c r="E4">
        <v>190</v>
      </c>
      <c r="F4">
        <f t="shared" si="0"/>
        <v>8930</v>
      </c>
    </row>
    <row r="5" spans="1:6">
      <c r="A5" t="s">
        <v>188</v>
      </c>
      <c r="B5" s="1" t="s">
        <v>189</v>
      </c>
      <c r="C5" t="s">
        <v>191</v>
      </c>
      <c r="D5">
        <v>46</v>
      </c>
      <c r="E5">
        <v>130</v>
      </c>
      <c r="F5">
        <f t="shared" si="0"/>
        <v>5980</v>
      </c>
    </row>
    <row r="6" spans="1:6">
      <c r="A6" t="s">
        <v>188</v>
      </c>
      <c r="B6" s="1" t="s">
        <v>189</v>
      </c>
      <c r="C6" t="s">
        <v>192</v>
      </c>
      <c r="D6">
        <v>47</v>
      </c>
      <c r="E6">
        <v>40</v>
      </c>
      <c r="F6">
        <f t="shared" si="0"/>
        <v>1880</v>
      </c>
    </row>
    <row r="7" spans="1:6">
      <c r="A7" t="s">
        <v>193</v>
      </c>
      <c r="B7" s="1" t="s">
        <v>189</v>
      </c>
      <c r="C7" t="s">
        <v>194</v>
      </c>
      <c r="D7">
        <v>63</v>
      </c>
      <c r="E7">
        <v>80</v>
      </c>
      <c r="F7">
        <f t="shared" si="0"/>
        <v>5040</v>
      </c>
    </row>
    <row r="8" spans="1:6">
      <c r="A8" t="s">
        <v>195</v>
      </c>
      <c r="B8" s="1" t="s">
        <v>189</v>
      </c>
      <c r="C8" t="s">
        <v>194</v>
      </c>
      <c r="D8">
        <v>55</v>
      </c>
      <c r="E8">
        <v>65</v>
      </c>
      <c r="F8">
        <f t="shared" si="0"/>
        <v>3575</v>
      </c>
    </row>
    <row r="9" spans="1:6">
      <c r="A9" t="s">
        <v>196</v>
      </c>
      <c r="B9" s="1" t="s">
        <v>197</v>
      </c>
      <c r="C9" t="s">
        <v>30</v>
      </c>
      <c r="D9">
        <v>26</v>
      </c>
      <c r="E9">
        <v>40</v>
      </c>
      <c r="F9">
        <f t="shared" si="0"/>
        <v>1040</v>
      </c>
    </row>
    <row r="10" spans="1:6">
      <c r="A10" t="s">
        <v>198</v>
      </c>
      <c r="B10" s="1" t="s">
        <v>189</v>
      </c>
      <c r="C10" t="s">
        <v>199</v>
      </c>
      <c r="D10">
        <v>68</v>
      </c>
      <c r="E10">
        <v>20</v>
      </c>
      <c r="F10">
        <f t="shared" si="0"/>
        <v>1360</v>
      </c>
    </row>
    <row r="11" spans="1:6">
      <c r="A11" t="s">
        <v>200</v>
      </c>
      <c r="B11" s="1" t="s">
        <v>189</v>
      </c>
      <c r="C11" t="s">
        <v>201</v>
      </c>
      <c r="D11">
        <v>55</v>
      </c>
      <c r="E11">
        <v>2</v>
      </c>
      <c r="F11">
        <f t="shared" si="0"/>
        <v>110</v>
      </c>
    </row>
    <row r="12" spans="1:6">
      <c r="A12" t="s">
        <v>202</v>
      </c>
      <c r="B12" s="1" t="s">
        <v>189</v>
      </c>
      <c r="C12" t="s">
        <v>203</v>
      </c>
      <c r="D12">
        <v>38</v>
      </c>
      <c r="E12">
        <v>2</v>
      </c>
      <c r="F12">
        <f t="shared" si="0"/>
        <v>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纸张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2026-01-04T00:21:00Z</dcterms:created>
  <dcterms:modified xsi:type="dcterms:W3CDTF">2026-02-24T00:16:44Z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66B544363555411DB57FF01DF6F33B9B_13</vt:lpwstr>
  </property>
  <property fmtid="{D5CDD505-2E9C-101B-9397-08002B2CF9AE}" pid="3" name="KSOProductBuildVer">
    <vt:lpwstr>2052-11.1.0.14309</vt:lpwstr>
  </property>
</Properties>
</file>